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2120" windowHeight="9120" activeTab="0"/>
  </bookViews>
  <sheets>
    <sheet name="ЕКП 2015 Россия  ПОДА" sheetId="1" r:id="rId1"/>
    <sheet name="Лист15" sheetId="2" r:id="rId2"/>
    <sheet name="Лист16" sheetId="3" r:id="rId3"/>
    <sheet name="Лист17" sheetId="4" r:id="rId4"/>
    <sheet name="Лист18" sheetId="5" r:id="rId5"/>
    <sheet name="Лист19" sheetId="6" r:id="rId6"/>
    <sheet name="Лист20" sheetId="7" r:id="rId7"/>
    <sheet name="Лист21" sheetId="8" r:id="rId8"/>
    <sheet name="Лист22" sheetId="9" r:id="rId9"/>
    <sheet name="Лист23" sheetId="10" r:id="rId10"/>
    <sheet name="Лист24" sheetId="11" r:id="rId11"/>
    <sheet name="Лист25" sheetId="12" r:id="rId12"/>
    <sheet name="Лист26" sheetId="13" r:id="rId13"/>
    <sheet name="Лист27" sheetId="14" r:id="rId14"/>
    <sheet name="Лист28" sheetId="15" r:id="rId15"/>
    <sheet name="Лист29" sheetId="16" r:id="rId16"/>
    <sheet name="Лист30" sheetId="17" r:id="rId17"/>
    <sheet name="Лист31" sheetId="18" r:id="rId18"/>
    <sheet name="Лист32" sheetId="19" r:id="rId19"/>
    <sheet name="Лист33" sheetId="20" r:id="rId20"/>
    <sheet name="Лист34" sheetId="21" r:id="rId21"/>
    <sheet name="Лист35" sheetId="22" r:id="rId22"/>
    <sheet name="Лист36" sheetId="23" r:id="rId23"/>
    <sheet name="Лист37" sheetId="24" r:id="rId24"/>
    <sheet name="Лист38" sheetId="25" r:id="rId25"/>
    <sheet name="Лист39" sheetId="26" r:id="rId26"/>
    <sheet name="Лист40" sheetId="27" r:id="rId27"/>
    <sheet name="Лист41" sheetId="28" r:id="rId28"/>
    <sheet name="Лист42" sheetId="29" r:id="rId29"/>
    <sheet name="Лист43" sheetId="30" r:id="rId30"/>
    <sheet name="Лист44" sheetId="31" r:id="rId31"/>
    <sheet name="Лист45" sheetId="32" r:id="rId32"/>
    <sheet name="Лист46" sheetId="33" r:id="rId33"/>
    <sheet name="Лист47" sheetId="34" r:id="rId34"/>
    <sheet name="Лист48" sheetId="35" r:id="rId35"/>
    <sheet name="Лист49" sheetId="36" r:id="rId36"/>
    <sheet name="Лист50" sheetId="37" r:id="rId37"/>
    <sheet name="Лист51" sheetId="38" r:id="rId38"/>
    <sheet name="Лист52" sheetId="39" r:id="rId39"/>
    <sheet name="Лист53" sheetId="40" r:id="rId40"/>
    <sheet name="Лист54" sheetId="41" r:id="rId41"/>
    <sheet name="Лист55" sheetId="42" r:id="rId42"/>
    <sheet name="Лист56" sheetId="43" r:id="rId43"/>
    <sheet name="Лист57" sheetId="44" r:id="rId44"/>
    <sheet name="Лист58" sheetId="45" r:id="rId45"/>
    <sheet name="Лист59" sheetId="46" r:id="rId46"/>
    <sheet name="Лист60" sheetId="47" r:id="rId47"/>
    <sheet name="Лист61" sheetId="48" r:id="rId48"/>
    <sheet name="Лист62" sheetId="49" r:id="rId49"/>
    <sheet name="Лист63" sheetId="50" r:id="rId50"/>
    <sheet name="Лист64" sheetId="51" r:id="rId51"/>
    <sheet name="Лист65" sheetId="52" r:id="rId52"/>
    <sheet name="Лист66" sheetId="53" r:id="rId53"/>
    <sheet name="Лист67" sheetId="54" r:id="rId54"/>
    <sheet name="Лист68" sheetId="55" r:id="rId55"/>
    <sheet name="Лист69" sheetId="56" r:id="rId56"/>
    <sheet name="Лист70" sheetId="57" r:id="rId57"/>
    <sheet name="Лист71" sheetId="58" r:id="rId58"/>
    <sheet name="Лист72" sheetId="59" r:id="rId59"/>
    <sheet name="Лист73" sheetId="60" r:id="rId60"/>
    <sheet name="Лист74" sheetId="61" r:id="rId61"/>
    <sheet name="Лист75" sheetId="62" r:id="rId62"/>
    <sheet name="Лист76" sheetId="63" r:id="rId63"/>
    <sheet name="Лист77" sheetId="64" r:id="rId64"/>
    <sheet name="Лист78" sheetId="65" r:id="rId65"/>
    <sheet name="Лист79" sheetId="66" r:id="rId66"/>
    <sheet name="Лист80" sheetId="67" r:id="rId67"/>
    <sheet name="Лист81" sheetId="68" r:id="rId68"/>
    <sheet name="Лист82" sheetId="69" r:id="rId69"/>
    <sheet name="Лист83" sheetId="70" r:id="rId70"/>
    <sheet name="Лист84" sheetId="71" r:id="rId71"/>
    <sheet name="Лист85" sheetId="72" r:id="rId72"/>
    <sheet name="Лист86" sheetId="73" r:id="rId73"/>
    <sheet name="Лист87" sheetId="74" r:id="rId74"/>
    <sheet name="Лист88" sheetId="75" r:id="rId75"/>
    <sheet name="Лист89" sheetId="76" r:id="rId76"/>
    <sheet name="Лист90" sheetId="77" r:id="rId77"/>
    <sheet name="Лист91" sheetId="78" r:id="rId78"/>
    <sheet name="Лист92" sheetId="79" r:id="rId79"/>
    <sheet name="Лист93" sheetId="80" r:id="rId80"/>
    <sheet name="Лист94" sheetId="81" r:id="rId81"/>
    <sheet name="Лист95" sheetId="82" r:id="rId82"/>
    <sheet name="Лист96" sheetId="83" r:id="rId83"/>
    <sheet name="Лист97" sheetId="84" r:id="rId84"/>
    <sheet name="Лист98" sheetId="85" r:id="rId85"/>
    <sheet name="Лист99" sheetId="86" r:id="rId86"/>
    <sheet name="Лист100" sheetId="87" r:id="rId87"/>
  </sheets>
  <definedNames>
    <definedName name="_xlnm.Print_Titles" localSheetId="0">'ЕКП 2015 Россия  ПОДА'!$A:$I,'ЕКП 2015 Россия  ПОДА'!$5:$5</definedName>
    <definedName name="_xlnm.Print_Area" localSheetId="0">'ЕКП 2015 Россия  ПОДА'!$A$1:$I$71</definedName>
  </definedNames>
  <calcPr fullCalcOnLoad="1"/>
</workbook>
</file>

<file path=xl/sharedStrings.xml><?xml version="1.0" encoding="utf-8"?>
<sst xmlns="http://schemas.openxmlformats.org/spreadsheetml/2006/main" count="289" uniqueCount="174">
  <si>
    <t>Наименование мероприятия</t>
  </si>
  <si>
    <t>Вид спорта</t>
  </si>
  <si>
    <t>Начало мероприятия</t>
  </si>
  <si>
    <t>Конец мероприятия</t>
  </si>
  <si>
    <t>Кол-во дней проведения</t>
  </si>
  <si>
    <t>Место проведения мероприятия</t>
  </si>
  <si>
    <t>№ п/п</t>
  </si>
  <si>
    <t>спорт лиц с поражением ОДА</t>
  </si>
  <si>
    <t>Кубок России по пауэрлифтингу</t>
  </si>
  <si>
    <t>Чемпионат России по теннису на колясках</t>
  </si>
  <si>
    <t>Чемпионат России по велоспорту (шоссе)</t>
  </si>
  <si>
    <t>Чемпионат России по велоспорту (трек)</t>
  </si>
  <si>
    <t>Кубок России по бочча</t>
  </si>
  <si>
    <t>Чемпионат России по академической гребле</t>
  </si>
  <si>
    <t>Чемпионат России по спортивному ориентированию</t>
  </si>
  <si>
    <t>Кубок России по спортивному ориентированию</t>
  </si>
  <si>
    <t>Первенство России по настольному теннису</t>
  </si>
  <si>
    <t>г. Санкт-Петербург</t>
  </si>
  <si>
    <t>Чемпионат России по пулевой стрельбе из малокалиберного  оружия</t>
  </si>
  <si>
    <t>Первенство России по теннису на колясках</t>
  </si>
  <si>
    <t>Чемпионат России по шашкам</t>
  </si>
  <si>
    <t>Чемпионат России по гребле на байдарках и каноэ</t>
  </si>
  <si>
    <t>Чемпионат России по лыжным гонкам</t>
  </si>
  <si>
    <t>г. Ижевск</t>
  </si>
  <si>
    <t>г. Москва</t>
  </si>
  <si>
    <t>г. Чебоксары</t>
  </si>
  <si>
    <t>г. Нальчик</t>
  </si>
  <si>
    <t>г. Орел</t>
  </si>
  <si>
    <t xml:space="preserve">Чемпионат России по регби на колясках </t>
  </si>
  <si>
    <t>Чемпионат и первенство России по армспорту</t>
  </si>
  <si>
    <t xml:space="preserve">Чемпионат России по керлингу на колясках </t>
  </si>
  <si>
    <t>Чемпионат и первенство  России по шахматам</t>
  </si>
  <si>
    <t>Кубок  России по стрельбе из лука (в зале)</t>
  </si>
  <si>
    <t xml:space="preserve"> Чемпионат России по стрельбе из лука (в зале)</t>
  </si>
  <si>
    <t>Кубок России по гребле на байдарках и каноэ</t>
  </si>
  <si>
    <t>г. Краснодар</t>
  </si>
  <si>
    <t>г. Саратов</t>
  </si>
  <si>
    <t>Чемпионат   России по плаванию (на короткой воде)</t>
  </si>
  <si>
    <t xml:space="preserve">Кубок России по плаванию </t>
  </si>
  <si>
    <t>Чемпионат России по конному спорту</t>
  </si>
  <si>
    <t>Чемпионат и первенство России по горнолыжному спорту</t>
  </si>
  <si>
    <t>Первенство России по бочча</t>
  </si>
  <si>
    <t>г. Новочебоксарск</t>
  </si>
  <si>
    <t>Кубок России по настольному теннису</t>
  </si>
  <si>
    <t>Первенство России по стрельбе из лука</t>
  </si>
  <si>
    <t xml:space="preserve">Кубок России по стрельбе из лука </t>
  </si>
  <si>
    <t xml:space="preserve">Первенство  России по стрельбе из лука </t>
  </si>
  <si>
    <t>Чемпионат  России по бочча</t>
  </si>
  <si>
    <t>Тренировочное мероприятие по велоспорту</t>
  </si>
  <si>
    <t>Тренировочное мероприятие по керлингу</t>
  </si>
  <si>
    <t>Тренировочное мероприятие по бочча</t>
  </si>
  <si>
    <t>Тренировочное мероприятие по регби на колясках</t>
  </si>
  <si>
    <t>Тренировочное мероприятие по пулевой стрельбе</t>
  </si>
  <si>
    <t xml:space="preserve">Тренировочное мероприятие                      по стрельбе из лука                                       </t>
  </si>
  <si>
    <t>Тренировочное мероприятие по велоспорту (трек)</t>
  </si>
  <si>
    <t>по назначению</t>
  </si>
  <si>
    <t>Чемпионат России по волейболу сидя (м)</t>
  </si>
  <si>
    <t>Чемпионат России по волейболу сидя (ж)</t>
  </si>
  <si>
    <t xml:space="preserve">Чемпионат России по настольному теннису                              (6-10 кл.)        </t>
  </si>
  <si>
    <t xml:space="preserve">Чемпионат России по настольному теннису  (1-5 кл.)        </t>
  </si>
  <si>
    <t>г. Саранск</t>
  </si>
  <si>
    <t>г.Санкт-Петербург</t>
  </si>
  <si>
    <t xml:space="preserve">Чемпионат   России по фехтованию </t>
  </si>
  <si>
    <t>Тренировочное мероприятие по стрельбе из лука</t>
  </si>
  <si>
    <t>Вторая Всероссийская летняя Спартакиада инвалидов 2014-2015 годов</t>
  </si>
  <si>
    <t>Красноярский край</t>
  </si>
  <si>
    <t>г. Пенза</t>
  </si>
  <si>
    <t>Всероссийские соревнования по легкой атлетике (зимние)</t>
  </si>
  <si>
    <t>Кубок России по легкой атлетике (метания)</t>
  </si>
  <si>
    <t>г.Краснодар</t>
  </si>
  <si>
    <t>Чемпионат  России по легкой атлетике (летний)</t>
  </si>
  <si>
    <t>Чемпионат  России по пауэрлифтингу</t>
  </si>
  <si>
    <t>г. Калининград</t>
  </si>
  <si>
    <t>Первенство России по фехтованию</t>
  </si>
  <si>
    <t>г. Новосибирск</t>
  </si>
  <si>
    <t>г. Уфа</t>
  </si>
  <si>
    <t>Кубок России по керлингу на колясках</t>
  </si>
  <si>
    <t>Чемпионат России по триатлону</t>
  </si>
  <si>
    <t>19.06.15.</t>
  </si>
  <si>
    <t>21.06.15.</t>
  </si>
  <si>
    <t>Кубок России по триатлону (финал)</t>
  </si>
  <si>
    <t>Кубок России по академической гребле</t>
  </si>
  <si>
    <t>Предложения по включению официальных мероприятий с участием спортивных сборных команд Московской области в 2015 году</t>
  </si>
  <si>
    <t>Кол-во спортсменов</t>
  </si>
  <si>
    <t>Кол-во тренеров</t>
  </si>
  <si>
    <t>Первенство России по легкой атлетике                           (14-23 лет)</t>
  </si>
  <si>
    <t>Московская область,               г. Раменское</t>
  </si>
  <si>
    <t>Московская область,                        г. Дмитров</t>
  </si>
  <si>
    <t xml:space="preserve"> Московская область,                                       г. Лобня</t>
  </si>
  <si>
    <t>Тульская обл.,                                                         г. Алексин</t>
  </si>
  <si>
    <t>Тульская обл.,                               г. Алексин</t>
  </si>
  <si>
    <t xml:space="preserve">    </t>
  </si>
  <si>
    <t>Московская обл.,                            г. Бронницы</t>
  </si>
  <si>
    <t>г.  Новочебоксарск</t>
  </si>
  <si>
    <t>Всероссийские соревнования по легкой атлетике                       (14-23 лет)</t>
  </si>
  <si>
    <t>Ярославская обл.,                          г. Рыбинск</t>
  </si>
  <si>
    <t>Московская обл.,                         г. Раменское</t>
  </si>
  <si>
    <t>Архангельская обл.,                                 г. Малиновка</t>
  </si>
  <si>
    <t>Тульская обл.,                          г. Алексин</t>
  </si>
  <si>
    <t>Краснодарский край,                      г. Сочи</t>
  </si>
  <si>
    <t>Нижегородская обл.,                    г. Дзержинск</t>
  </si>
  <si>
    <t>10.02.2015.</t>
  </si>
  <si>
    <t>21.02.2015.</t>
  </si>
  <si>
    <t>22.02.2015.</t>
  </si>
  <si>
    <t>09.03.2015.</t>
  </si>
  <si>
    <t>15.03.2015.</t>
  </si>
  <si>
    <t>12.03.2015.</t>
  </si>
  <si>
    <t>30.03.2015.</t>
  </si>
  <si>
    <t>03.03.2015.</t>
  </si>
  <si>
    <t>07.03.2015.</t>
  </si>
  <si>
    <t>26.02.2015.</t>
  </si>
  <si>
    <t>06.03.2015.</t>
  </si>
  <si>
    <t>20.03.2015.</t>
  </si>
  <si>
    <t>21.03.2015.</t>
  </si>
  <si>
    <t>24.03.2015.</t>
  </si>
  <si>
    <t>22.03.2015.</t>
  </si>
  <si>
    <t>28.03.2015.</t>
  </si>
  <si>
    <t>23.03.2015.</t>
  </si>
  <si>
    <t>25.03.2015.</t>
  </si>
  <si>
    <t>24.04.2015.</t>
  </si>
  <si>
    <t>26.04.2015.</t>
  </si>
  <si>
    <t>02.04.2015.</t>
  </si>
  <si>
    <t>10.04.2015.</t>
  </si>
  <si>
    <t>06.04.2015.</t>
  </si>
  <si>
    <t>11.04.2015.</t>
  </si>
  <si>
    <t>12.04.2015.</t>
  </si>
  <si>
    <t>15.04.2015.</t>
  </si>
  <si>
    <t>20.04.2015.</t>
  </si>
  <si>
    <t>25.04.2015.</t>
  </si>
  <si>
    <t>28.04.2015.</t>
  </si>
  <si>
    <t>30.04.2015.</t>
  </si>
  <si>
    <t xml:space="preserve">30.04.2015. </t>
  </si>
  <si>
    <t>10.05.2015.</t>
  </si>
  <si>
    <t xml:space="preserve"> 13.05.2015</t>
  </si>
  <si>
    <t>01.05.2015.</t>
  </si>
  <si>
    <t>03.06.2015.</t>
  </si>
  <si>
    <t>09.06.2015.</t>
  </si>
  <si>
    <t>04.06.2015.</t>
  </si>
  <si>
    <t>10.06.2015.</t>
  </si>
  <si>
    <t>08.06.2015.</t>
  </si>
  <si>
    <t>12.06.2015.</t>
  </si>
  <si>
    <t>18.06.2015.</t>
  </si>
  <si>
    <t>16.06.2015.</t>
  </si>
  <si>
    <t>04.07.2015.</t>
  </si>
  <si>
    <t>05.07.2015.</t>
  </si>
  <si>
    <t>10.08.2015.</t>
  </si>
  <si>
    <t>13.08.2015.</t>
  </si>
  <si>
    <t>19.08.2015.</t>
  </si>
  <si>
    <t>23.08.2015.</t>
  </si>
  <si>
    <t>12.09.2015.</t>
  </si>
  <si>
    <t>13.09.2015.</t>
  </si>
  <si>
    <t xml:space="preserve"> 12.10.2015</t>
  </si>
  <si>
    <t>22.09.2015.</t>
  </si>
  <si>
    <t>06.10.2015.</t>
  </si>
  <si>
    <t>12.10.2015.</t>
  </si>
  <si>
    <t>08.10.2015.</t>
  </si>
  <si>
    <t>10.10.2015.</t>
  </si>
  <si>
    <t>17.10.2015.</t>
  </si>
  <si>
    <t>23.10.2015.</t>
  </si>
  <si>
    <t>19.10.2015.</t>
  </si>
  <si>
    <t>24.10.2015.</t>
  </si>
  <si>
    <t>22.11.2015.</t>
  </si>
  <si>
    <t>28.11.2015.</t>
  </si>
  <si>
    <t>09.12.2015.</t>
  </si>
  <si>
    <t>12.12.2015.</t>
  </si>
  <si>
    <t xml:space="preserve">  01.11.2015.</t>
  </si>
  <si>
    <t xml:space="preserve"> 06.11.2015.</t>
  </si>
  <si>
    <t>Московская обл.,                         г. Бронницы</t>
  </si>
  <si>
    <t>Московская обл.,               г.Дмитров</t>
  </si>
  <si>
    <t>Кубок России по триатлону (1 этап)</t>
  </si>
  <si>
    <t>02.03.2015.</t>
  </si>
  <si>
    <t>Кубок России по триатлону (2 этап)</t>
  </si>
  <si>
    <t>15.07.2015.</t>
  </si>
  <si>
    <t>17.07.2015.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</si>
</sst>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dd/mm/yy;@"/>
    <numFmt numFmtId="173" formatCode="#,##0.00_ ;[Red]\-#,##0.00\ "/>
    <numFmt numFmtId="174" formatCode="#,##0.00_р_."/>
    <numFmt numFmtId="175" formatCode="[$-FC19]d\ mmmm\ yyyy\ &quot;г.&quot;"/>
    <numFmt numFmtId="176" formatCode="d/m/yy;@"/>
    <numFmt numFmtId="177" formatCode="[$-419]d\ mmm;@"/>
    <numFmt numFmtId="178" formatCode="0.0"/>
    <numFmt numFmtId="179" formatCode="#,##0.0_ ;[Red]\-#,##0.0\ "/>
    <numFmt numFmtId="180" formatCode="#,##0_ ;[Red]\-#,##0\ "/>
    <numFmt numFmtId="181" formatCode="_-* #,##0.0_р_._-;\-* #,##0.0_р_._-;_-* &quot;-&quot;?_р_._-;_-@_-"/>
    <numFmt numFmtId="182" formatCode="#,##0.0_ ;\-#,##0.0\ "/>
    <numFmt numFmtId="183" formatCode="#,##0.00_ ;\-#,##0.00\ 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0.00;[Red]0.00"/>
    <numFmt numFmtId="189" formatCode="#,##0.0"/>
  </numFmts>
  <fonts count="47">
    <font>
      <sz val="10"/>
      <name val="Arial Cyr"/>
      <family val="0"/>
    </font>
    <font>
      <sz val="11"/>
      <name val="Times New Roman"/>
      <family val="1"/>
    </font>
    <font>
      <sz val="10"/>
      <color indexed="8"/>
      <name val="Arial"/>
      <family val="2"/>
    </font>
    <font>
      <sz val="11"/>
      <name val="Arial Cyr"/>
      <family val="0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justify" vertical="top" wrapText="1"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justify" vertical="top" wrapText="1"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Fill="1" applyBorder="1" applyAlignment="1">
      <alignment wrapText="1"/>
    </xf>
    <xf numFmtId="0" fontId="1" fillId="0" borderId="0" xfId="0" applyFont="1" applyFill="1" applyAlignment="1">
      <alignment/>
    </xf>
    <xf numFmtId="0" fontId="1" fillId="0" borderId="13" xfId="0" applyFont="1" applyFill="1" applyBorder="1" applyAlignment="1">
      <alignment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justify" vertical="top" wrapText="1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justify" vertical="top" wrapText="1"/>
    </xf>
    <xf numFmtId="0" fontId="7" fillId="0" borderId="12" xfId="0" applyFont="1" applyBorder="1" applyAlignment="1">
      <alignment horizontal="center" vertical="center" wrapText="1"/>
    </xf>
    <xf numFmtId="0" fontId="7" fillId="32" borderId="12" xfId="0" applyFont="1" applyFill="1" applyBorder="1" applyAlignment="1" applyProtection="1">
      <alignment horizontal="center" vertical="center" wrapText="1"/>
      <protection locked="0"/>
    </xf>
    <xf numFmtId="172" fontId="7" fillId="32" borderId="12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32" borderId="12" xfId="0" applyFont="1" applyFill="1" applyBorder="1" applyAlignment="1" applyProtection="1">
      <alignment horizontal="center" vertical="center" textRotation="90" wrapText="1"/>
      <protection locked="0"/>
    </xf>
    <xf numFmtId="0" fontId="7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 applyProtection="1">
      <alignment horizontal="center" vertical="center" wrapText="1"/>
      <protection locked="0"/>
    </xf>
    <xf numFmtId="1" fontId="6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2" xfId="0" applyNumberFormat="1" applyFont="1" applyFill="1" applyBorder="1" applyAlignment="1" applyProtection="1">
      <alignment horizontal="center" vertical="top" wrapText="1"/>
      <protection locked="0"/>
    </xf>
    <xf numFmtId="0" fontId="6" fillId="0" borderId="12" xfId="0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 applyProtection="1">
      <alignment horizontal="center" vertical="top" wrapText="1"/>
      <protection locked="0"/>
    </xf>
    <xf numFmtId="1" fontId="6" fillId="0" borderId="12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2" xfId="53" applyFont="1" applyFill="1" applyBorder="1" applyAlignment="1">
      <alignment horizontal="center" vertical="center" wrapText="1"/>
      <protection/>
    </xf>
    <xf numFmtId="0" fontId="1" fillId="33" borderId="13" xfId="0" applyFont="1" applyFill="1" applyBorder="1" applyAlignment="1">
      <alignment wrapText="1"/>
    </xf>
    <xf numFmtId="0" fontId="1" fillId="33" borderId="12" xfId="0" applyFont="1" applyFill="1" applyBorder="1" applyAlignment="1">
      <alignment wrapText="1"/>
    </xf>
    <xf numFmtId="0" fontId="1" fillId="33" borderId="0" xfId="0" applyFont="1" applyFill="1" applyAlignment="1">
      <alignment/>
    </xf>
    <xf numFmtId="2" fontId="1" fillId="33" borderId="13" xfId="0" applyNumberFormat="1" applyFont="1" applyFill="1" applyBorder="1" applyAlignment="1">
      <alignment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14" fontId="6" fillId="0" borderId="12" xfId="0" applyNumberFormat="1" applyFont="1" applyFill="1" applyBorder="1" applyAlignment="1" applyProtection="1">
      <alignment horizontal="center" vertical="center" wrapText="1"/>
      <protection locked="0"/>
    </xf>
    <xf numFmtId="14" fontId="6" fillId="0" borderId="12" xfId="0" applyNumberFormat="1" applyFont="1" applyFill="1" applyBorder="1" applyAlignment="1">
      <alignment horizontal="center" vertical="center" wrapText="1"/>
    </xf>
    <xf numFmtId="14" fontId="6" fillId="0" borderId="12" xfId="53" applyNumberFormat="1" applyFont="1" applyFill="1" applyBorder="1" applyAlignment="1">
      <alignment horizontal="center" vertical="center" wrapText="1"/>
      <protection/>
    </xf>
    <xf numFmtId="0" fontId="7" fillId="0" borderId="12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 wrapText="1"/>
    </xf>
    <xf numFmtId="2" fontId="6" fillId="0" borderId="12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12" xfId="0" applyNumberFormat="1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top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styles" Target="styles.xml" /><Relationship Id="rId89" Type="http://schemas.openxmlformats.org/officeDocument/2006/relationships/sharedStrings" Target="sharedStrings.xml" /><Relationship Id="rId9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1"/>
  <sheetViews>
    <sheetView tabSelected="1" view="pageBreakPreview" zoomScale="88" zoomScaleSheetLayoutView="88" workbookViewId="0" topLeftCell="A54">
      <selection activeCell="I57" sqref="I57"/>
    </sheetView>
  </sheetViews>
  <sheetFormatPr defaultColWidth="9.00390625" defaultRowHeight="12.75"/>
  <cols>
    <col min="1" max="1" width="5.00390625" style="0" customWidth="1"/>
    <col min="2" max="2" width="26.625" style="2" customWidth="1"/>
    <col min="3" max="3" width="16.75390625" style="1" customWidth="1"/>
    <col min="4" max="4" width="13.00390625" style="1" customWidth="1"/>
    <col min="5" max="5" width="13.25390625" style="1" customWidth="1"/>
    <col min="6" max="6" width="9.375" style="1" customWidth="1"/>
    <col min="7" max="7" width="19.375" style="1" customWidth="1"/>
    <col min="8" max="9" width="9.125" style="1" customWidth="1"/>
    <col min="10" max="10" width="9.125" style="0" hidden="1" customWidth="1"/>
    <col min="11" max="11" width="8.125" style="0" hidden="1" customWidth="1"/>
  </cols>
  <sheetData>
    <row r="1" spans="1:9" ht="14.25">
      <c r="A1" s="12"/>
      <c r="B1" s="13"/>
      <c r="C1" s="12"/>
      <c r="D1" s="12"/>
      <c r="E1" s="12"/>
      <c r="F1" s="12"/>
      <c r="G1" s="12"/>
      <c r="H1" s="12"/>
      <c r="I1" s="12"/>
    </row>
    <row r="2" spans="1:9" ht="14.25">
      <c r="A2" s="12"/>
      <c r="B2" s="13"/>
      <c r="C2" s="12"/>
      <c r="D2" s="12"/>
      <c r="E2" s="12"/>
      <c r="F2" s="12"/>
      <c r="G2" s="12"/>
      <c r="H2" s="12"/>
      <c r="I2" s="12"/>
    </row>
    <row r="3" spans="1:9" s="7" customFormat="1" ht="34.5" customHeight="1">
      <c r="A3" s="14"/>
      <c r="B3" s="48" t="s">
        <v>82</v>
      </c>
      <c r="C3" s="48"/>
      <c r="D3" s="48"/>
      <c r="E3" s="48"/>
      <c r="F3" s="48"/>
      <c r="G3" s="48"/>
      <c r="H3" s="48"/>
      <c r="I3" s="48"/>
    </row>
    <row r="4" spans="1:9" s="7" customFormat="1" ht="24" customHeight="1">
      <c r="A4" s="14"/>
      <c r="B4" s="15"/>
      <c r="C4" s="14"/>
      <c r="D4" s="14"/>
      <c r="E4" s="14"/>
      <c r="F4" s="14"/>
      <c r="G4" s="14"/>
      <c r="H4" s="14"/>
      <c r="I4" s="14"/>
    </row>
    <row r="5" spans="1:11" s="7" customFormat="1" ht="138" customHeight="1">
      <c r="A5" s="16" t="s">
        <v>6</v>
      </c>
      <c r="B5" s="17" t="s">
        <v>0</v>
      </c>
      <c r="C5" s="17" t="s">
        <v>1</v>
      </c>
      <c r="D5" s="18" t="s">
        <v>2</v>
      </c>
      <c r="E5" s="18" t="s">
        <v>3</v>
      </c>
      <c r="F5" s="19" t="s">
        <v>4</v>
      </c>
      <c r="G5" s="19" t="s">
        <v>5</v>
      </c>
      <c r="H5" s="19" t="s">
        <v>83</v>
      </c>
      <c r="I5" s="19" t="s">
        <v>84</v>
      </c>
      <c r="J5" s="6"/>
      <c r="K5" s="8"/>
    </row>
    <row r="6" spans="1:11" s="10" customFormat="1" ht="51" customHeight="1">
      <c r="A6" s="20">
        <v>1</v>
      </c>
      <c r="B6" s="21" t="s">
        <v>63</v>
      </c>
      <c r="C6" s="21" t="s">
        <v>7</v>
      </c>
      <c r="D6" s="39" t="s">
        <v>101</v>
      </c>
      <c r="E6" s="39" t="s">
        <v>102</v>
      </c>
      <c r="F6" s="22">
        <v>12</v>
      </c>
      <c r="G6" s="21" t="s">
        <v>95</v>
      </c>
      <c r="H6" s="23">
        <v>9</v>
      </c>
      <c r="I6" s="23">
        <v>3</v>
      </c>
      <c r="J6" s="47"/>
      <c r="K6" s="47"/>
    </row>
    <row r="7" spans="1:11" s="35" customFormat="1" ht="45" customHeight="1">
      <c r="A7" s="20">
        <v>2</v>
      </c>
      <c r="B7" s="21" t="s">
        <v>32</v>
      </c>
      <c r="C7" s="24" t="s">
        <v>7</v>
      </c>
      <c r="D7" s="39" t="s">
        <v>103</v>
      </c>
      <c r="E7" s="39">
        <v>42061</v>
      </c>
      <c r="F7" s="22">
        <v>5</v>
      </c>
      <c r="G7" s="21" t="s">
        <v>42</v>
      </c>
      <c r="H7" s="23">
        <v>9</v>
      </c>
      <c r="I7" s="23">
        <v>3</v>
      </c>
      <c r="J7" s="33"/>
      <c r="K7" s="34"/>
    </row>
    <row r="8" spans="1:11" s="35" customFormat="1" ht="45" customHeight="1">
      <c r="A8" s="20">
        <v>3</v>
      </c>
      <c r="B8" s="21" t="s">
        <v>44</v>
      </c>
      <c r="C8" s="24" t="s">
        <v>7</v>
      </c>
      <c r="D8" s="39" t="s">
        <v>103</v>
      </c>
      <c r="E8" s="39">
        <v>42061</v>
      </c>
      <c r="F8" s="22">
        <v>5</v>
      </c>
      <c r="G8" s="21" t="s">
        <v>42</v>
      </c>
      <c r="H8" s="23">
        <v>2</v>
      </c>
      <c r="I8" s="23">
        <v>1</v>
      </c>
      <c r="J8" s="33"/>
      <c r="K8" s="34"/>
    </row>
    <row r="9" spans="1:11" s="10" customFormat="1" ht="45" customHeight="1">
      <c r="A9" s="20">
        <v>4</v>
      </c>
      <c r="B9" s="21" t="s">
        <v>22</v>
      </c>
      <c r="C9" s="24" t="s">
        <v>7</v>
      </c>
      <c r="D9" s="39">
        <v>42063</v>
      </c>
      <c r="E9" s="39">
        <v>42070</v>
      </c>
      <c r="F9" s="22">
        <v>6</v>
      </c>
      <c r="G9" s="25" t="s">
        <v>97</v>
      </c>
      <c r="H9" s="23">
        <v>2</v>
      </c>
      <c r="I9" s="23"/>
      <c r="J9" s="11"/>
      <c r="K9" s="9"/>
    </row>
    <row r="10" spans="1:11" s="10" customFormat="1" ht="45" customHeight="1">
      <c r="A10" s="43">
        <v>5</v>
      </c>
      <c r="B10" s="21" t="s">
        <v>169</v>
      </c>
      <c r="C10" s="24" t="s">
        <v>7</v>
      </c>
      <c r="D10" s="39">
        <v>42063</v>
      </c>
      <c r="E10" s="39" t="s">
        <v>170</v>
      </c>
      <c r="F10" s="22">
        <v>3</v>
      </c>
      <c r="G10" s="25" t="s">
        <v>55</v>
      </c>
      <c r="H10" s="23">
        <v>6</v>
      </c>
      <c r="I10" s="23">
        <v>3</v>
      </c>
      <c r="J10" s="44"/>
      <c r="K10" s="44"/>
    </row>
    <row r="11" spans="1:11" s="10" customFormat="1" ht="45" customHeight="1">
      <c r="A11" s="20">
        <v>6</v>
      </c>
      <c r="B11" s="25" t="s">
        <v>50</v>
      </c>
      <c r="C11" s="24" t="s">
        <v>7</v>
      </c>
      <c r="D11" s="40" t="s">
        <v>104</v>
      </c>
      <c r="E11" s="40" t="s">
        <v>105</v>
      </c>
      <c r="F11" s="22">
        <v>7</v>
      </c>
      <c r="G11" s="25" t="s">
        <v>96</v>
      </c>
      <c r="H11" s="26">
        <v>16</v>
      </c>
      <c r="I11" s="26"/>
      <c r="J11" s="47"/>
      <c r="K11" s="47"/>
    </row>
    <row r="12" spans="1:11" s="35" customFormat="1" ht="45" customHeight="1">
      <c r="A12" s="20">
        <v>7</v>
      </c>
      <c r="B12" s="21" t="s">
        <v>33</v>
      </c>
      <c r="C12" s="24" t="s">
        <v>7</v>
      </c>
      <c r="D12" s="39" t="s">
        <v>110</v>
      </c>
      <c r="E12" s="39">
        <v>42067</v>
      </c>
      <c r="F12" s="22">
        <v>7</v>
      </c>
      <c r="G12" s="21" t="s">
        <v>42</v>
      </c>
      <c r="H12" s="23">
        <v>9</v>
      </c>
      <c r="I12" s="23">
        <v>3</v>
      </c>
      <c r="J12" s="33"/>
      <c r="K12" s="34"/>
    </row>
    <row r="13" spans="1:11" s="10" customFormat="1" ht="45" customHeight="1">
      <c r="A13" s="20">
        <v>8</v>
      </c>
      <c r="B13" s="21" t="s">
        <v>49</v>
      </c>
      <c r="C13" s="27" t="s">
        <v>7</v>
      </c>
      <c r="D13" s="40">
        <v>42066</v>
      </c>
      <c r="E13" s="40">
        <v>42079</v>
      </c>
      <c r="F13" s="22">
        <v>14</v>
      </c>
      <c r="G13" s="25" t="s">
        <v>168</v>
      </c>
      <c r="H13" s="23">
        <v>3</v>
      </c>
      <c r="I13" s="23"/>
      <c r="J13" s="47"/>
      <c r="K13" s="47"/>
    </row>
    <row r="14" spans="1:11" s="35" customFormat="1" ht="45" customHeight="1">
      <c r="A14" s="42">
        <v>9</v>
      </c>
      <c r="B14" s="25" t="s">
        <v>29</v>
      </c>
      <c r="C14" s="28" t="s">
        <v>7</v>
      </c>
      <c r="D14" s="40" t="s">
        <v>106</v>
      </c>
      <c r="E14" s="40" t="s">
        <v>105</v>
      </c>
      <c r="F14" s="22">
        <v>4</v>
      </c>
      <c r="G14" s="25" t="s">
        <v>96</v>
      </c>
      <c r="H14" s="26">
        <v>10</v>
      </c>
      <c r="I14" s="26">
        <v>2</v>
      </c>
      <c r="J14" s="33"/>
      <c r="K14" s="34"/>
    </row>
    <row r="15" spans="1:11" s="35" customFormat="1" ht="59.25" customHeight="1">
      <c r="A15" s="20">
        <v>10</v>
      </c>
      <c r="B15" s="21" t="s">
        <v>67</v>
      </c>
      <c r="C15" s="24" t="s">
        <v>7</v>
      </c>
      <c r="D15" s="39" t="s">
        <v>108</v>
      </c>
      <c r="E15" s="39" t="s">
        <v>109</v>
      </c>
      <c r="F15" s="22">
        <v>5</v>
      </c>
      <c r="G15" s="21" t="s">
        <v>60</v>
      </c>
      <c r="H15" s="23">
        <v>2</v>
      </c>
      <c r="I15" s="23">
        <v>2</v>
      </c>
      <c r="J15" s="33"/>
      <c r="K15" s="34"/>
    </row>
    <row r="16" spans="1:11" s="35" customFormat="1" ht="61.5" customHeight="1">
      <c r="A16" s="20">
        <v>11</v>
      </c>
      <c r="B16" s="21" t="s">
        <v>85</v>
      </c>
      <c r="C16" s="24" t="s">
        <v>7</v>
      </c>
      <c r="D16" s="39" t="s">
        <v>108</v>
      </c>
      <c r="E16" s="39" t="s">
        <v>111</v>
      </c>
      <c r="F16" s="22"/>
      <c r="G16" s="21" t="s">
        <v>60</v>
      </c>
      <c r="H16" s="23">
        <v>1</v>
      </c>
      <c r="I16" s="23">
        <v>1</v>
      </c>
      <c r="J16" s="36" t="e">
        <f>SUM(#REF!)</f>
        <v>#REF!</v>
      </c>
      <c r="K16" s="34"/>
    </row>
    <row r="17" spans="1:11" s="35" customFormat="1" ht="81" customHeight="1">
      <c r="A17" s="20">
        <v>12</v>
      </c>
      <c r="B17" s="21" t="s">
        <v>40</v>
      </c>
      <c r="C17" s="24" t="s">
        <v>7</v>
      </c>
      <c r="D17" s="39" t="s">
        <v>105</v>
      </c>
      <c r="E17" s="39" t="s">
        <v>112</v>
      </c>
      <c r="F17" s="22">
        <v>6</v>
      </c>
      <c r="G17" s="21" t="s">
        <v>65</v>
      </c>
      <c r="H17" s="23">
        <v>4</v>
      </c>
      <c r="I17" s="23">
        <v>2</v>
      </c>
      <c r="J17" s="33"/>
      <c r="K17" s="34"/>
    </row>
    <row r="18" spans="1:11" s="35" customFormat="1" ht="53.25" customHeight="1">
      <c r="A18" s="20">
        <v>13</v>
      </c>
      <c r="B18" s="21" t="s">
        <v>41</v>
      </c>
      <c r="C18" s="24" t="s">
        <v>7</v>
      </c>
      <c r="D18" s="39" t="s">
        <v>113</v>
      </c>
      <c r="E18" s="39" t="s">
        <v>114</v>
      </c>
      <c r="F18" s="22">
        <v>4</v>
      </c>
      <c r="G18" s="32" t="s">
        <v>90</v>
      </c>
      <c r="H18" s="23">
        <v>5</v>
      </c>
      <c r="I18" s="23">
        <v>6</v>
      </c>
      <c r="J18" s="33"/>
      <c r="K18" s="34"/>
    </row>
    <row r="19" spans="1:11" s="10" customFormat="1" ht="58.5" customHeight="1">
      <c r="A19" s="20">
        <v>14</v>
      </c>
      <c r="B19" s="25" t="s">
        <v>51</v>
      </c>
      <c r="C19" s="24" t="s">
        <v>7</v>
      </c>
      <c r="D19" s="40" t="s">
        <v>105</v>
      </c>
      <c r="E19" s="40" t="s">
        <v>113</v>
      </c>
      <c r="F19" s="22">
        <v>7</v>
      </c>
      <c r="G19" s="32" t="s">
        <v>90</v>
      </c>
      <c r="H19" s="26">
        <v>5</v>
      </c>
      <c r="I19" s="26"/>
      <c r="J19" s="47"/>
      <c r="K19" s="47"/>
    </row>
    <row r="20" spans="1:11" s="35" customFormat="1" ht="47.25" customHeight="1">
      <c r="A20" s="20">
        <v>15</v>
      </c>
      <c r="B20" s="25" t="s">
        <v>73</v>
      </c>
      <c r="C20" s="24" t="s">
        <v>7</v>
      </c>
      <c r="D20" s="40" t="s">
        <v>112</v>
      </c>
      <c r="E20" s="40" t="s">
        <v>117</v>
      </c>
      <c r="F20" s="22">
        <v>4</v>
      </c>
      <c r="G20" s="25" t="s">
        <v>74</v>
      </c>
      <c r="H20" s="26">
        <v>1</v>
      </c>
      <c r="I20" s="26">
        <v>2</v>
      </c>
      <c r="J20" s="37"/>
      <c r="K20" s="38"/>
    </row>
    <row r="21" spans="1:11" s="35" customFormat="1" ht="45" customHeight="1">
      <c r="A21" s="20">
        <v>16</v>
      </c>
      <c r="B21" s="25" t="s">
        <v>28</v>
      </c>
      <c r="C21" s="24" t="s">
        <v>7</v>
      </c>
      <c r="D21" s="40" t="s">
        <v>115</v>
      </c>
      <c r="E21" s="40" t="s">
        <v>116</v>
      </c>
      <c r="F21" s="22">
        <v>7</v>
      </c>
      <c r="G21" s="32" t="s">
        <v>90</v>
      </c>
      <c r="H21" s="21">
        <v>5</v>
      </c>
      <c r="I21" s="21"/>
      <c r="J21" s="33"/>
      <c r="K21" s="34"/>
    </row>
    <row r="22" spans="1:11" s="35" customFormat="1" ht="45" customHeight="1">
      <c r="A22" s="20">
        <v>17</v>
      </c>
      <c r="B22" s="21" t="s">
        <v>47</v>
      </c>
      <c r="C22" s="24" t="s">
        <v>7</v>
      </c>
      <c r="D22" s="39" t="s">
        <v>118</v>
      </c>
      <c r="E22" s="39" t="s">
        <v>107</v>
      </c>
      <c r="F22" s="22">
        <v>6</v>
      </c>
      <c r="G22" s="32" t="s">
        <v>90</v>
      </c>
      <c r="H22" s="23">
        <v>8</v>
      </c>
      <c r="I22" s="23">
        <v>8</v>
      </c>
      <c r="J22" s="33"/>
      <c r="K22" s="34"/>
    </row>
    <row r="23" spans="1:11" s="35" customFormat="1" ht="45" customHeight="1">
      <c r="A23" s="20">
        <v>18</v>
      </c>
      <c r="B23" s="21" t="s">
        <v>68</v>
      </c>
      <c r="C23" s="24" t="s">
        <v>7</v>
      </c>
      <c r="D23" s="39" t="s">
        <v>119</v>
      </c>
      <c r="E23" s="39" t="s">
        <v>120</v>
      </c>
      <c r="F23" s="22">
        <v>3</v>
      </c>
      <c r="G23" s="21" t="s">
        <v>69</v>
      </c>
      <c r="H23" s="23">
        <v>1</v>
      </c>
      <c r="I23" s="23"/>
      <c r="J23" s="33"/>
      <c r="K23" s="34"/>
    </row>
    <row r="24" spans="1:11" s="10" customFormat="1" ht="54.75" customHeight="1">
      <c r="A24" s="20">
        <v>19</v>
      </c>
      <c r="B24" s="21" t="s">
        <v>49</v>
      </c>
      <c r="C24" s="27" t="s">
        <v>7</v>
      </c>
      <c r="D24" s="40">
        <v>42094</v>
      </c>
      <c r="E24" s="40">
        <v>42100</v>
      </c>
      <c r="F24" s="29">
        <v>7</v>
      </c>
      <c r="G24" s="25" t="s">
        <v>87</v>
      </c>
      <c r="H24" s="23">
        <v>3</v>
      </c>
      <c r="I24" s="23"/>
      <c r="J24" s="47"/>
      <c r="K24" s="47"/>
    </row>
    <row r="25" spans="1:11" s="35" customFormat="1" ht="46.5" customHeight="1">
      <c r="A25" s="20">
        <v>20</v>
      </c>
      <c r="B25" s="21" t="s">
        <v>37</v>
      </c>
      <c r="C25" s="24" t="s">
        <v>7</v>
      </c>
      <c r="D25" s="39" t="s">
        <v>121</v>
      </c>
      <c r="E25" s="39" t="s">
        <v>122</v>
      </c>
      <c r="F25" s="22">
        <v>7</v>
      </c>
      <c r="G25" s="21" t="s">
        <v>86</v>
      </c>
      <c r="H25" s="23">
        <v>1</v>
      </c>
      <c r="I25" s="23"/>
      <c r="J25" s="33"/>
      <c r="K25" s="34"/>
    </row>
    <row r="26" spans="1:11" s="35" customFormat="1" ht="66" customHeight="1">
      <c r="A26" s="20">
        <v>21</v>
      </c>
      <c r="B26" s="21" t="s">
        <v>58</v>
      </c>
      <c r="C26" s="24" t="s">
        <v>7</v>
      </c>
      <c r="D26" s="39" t="s">
        <v>123</v>
      </c>
      <c r="E26" s="39" t="s">
        <v>124</v>
      </c>
      <c r="F26" s="22">
        <v>6</v>
      </c>
      <c r="G26" s="21" t="s">
        <v>66</v>
      </c>
      <c r="H26" s="23">
        <v>6</v>
      </c>
      <c r="I26" s="23">
        <v>1</v>
      </c>
      <c r="J26" s="33"/>
      <c r="K26" s="34"/>
    </row>
    <row r="27" spans="1:11" s="35" customFormat="1" ht="50.25" customHeight="1">
      <c r="A27" s="20">
        <v>22</v>
      </c>
      <c r="B27" s="21" t="s">
        <v>30</v>
      </c>
      <c r="C27" s="24" t="s">
        <v>7</v>
      </c>
      <c r="D27" s="39" t="s">
        <v>123</v>
      </c>
      <c r="E27" s="39" t="s">
        <v>125</v>
      </c>
      <c r="F27" s="22">
        <v>7</v>
      </c>
      <c r="G27" s="21" t="s">
        <v>23</v>
      </c>
      <c r="H27" s="23">
        <v>2</v>
      </c>
      <c r="I27" s="23"/>
      <c r="J27" s="33"/>
      <c r="K27" s="34"/>
    </row>
    <row r="28" spans="1:11" s="35" customFormat="1" ht="45" customHeight="1">
      <c r="A28" s="20">
        <v>23</v>
      </c>
      <c r="B28" s="25" t="s">
        <v>62</v>
      </c>
      <c r="C28" s="28" t="s">
        <v>7</v>
      </c>
      <c r="D28" s="40" t="s">
        <v>122</v>
      </c>
      <c r="E28" s="40" t="s">
        <v>126</v>
      </c>
      <c r="F28" s="22">
        <v>6</v>
      </c>
      <c r="G28" s="25" t="s">
        <v>88</v>
      </c>
      <c r="H28" s="26">
        <v>3</v>
      </c>
      <c r="I28" s="26">
        <v>2</v>
      </c>
      <c r="J28" s="33"/>
      <c r="K28" s="34"/>
    </row>
    <row r="29" spans="1:11" s="10" customFormat="1" ht="57.75" customHeight="1">
      <c r="A29" s="20">
        <v>24</v>
      </c>
      <c r="B29" s="21" t="s">
        <v>49</v>
      </c>
      <c r="C29" s="28" t="s">
        <v>7</v>
      </c>
      <c r="D29" s="40">
        <v>42108</v>
      </c>
      <c r="E29" s="40">
        <v>42114</v>
      </c>
      <c r="F29" s="29">
        <v>7</v>
      </c>
      <c r="G29" s="25" t="s">
        <v>87</v>
      </c>
      <c r="H29" s="23">
        <v>3</v>
      </c>
      <c r="I29" s="23"/>
      <c r="J29" s="47"/>
      <c r="K29" s="47"/>
    </row>
    <row r="30" spans="1:11" s="35" customFormat="1" ht="65.25" customHeight="1">
      <c r="A30" s="20">
        <v>25</v>
      </c>
      <c r="B30" s="25" t="s">
        <v>59</v>
      </c>
      <c r="C30" s="28" t="s">
        <v>7</v>
      </c>
      <c r="D30" s="40" t="s">
        <v>127</v>
      </c>
      <c r="E30" s="40" t="s">
        <v>128</v>
      </c>
      <c r="F30" s="22">
        <v>6</v>
      </c>
      <c r="G30" s="25" t="s">
        <v>89</v>
      </c>
      <c r="H30" s="26">
        <v>4</v>
      </c>
      <c r="I30" s="26">
        <v>1</v>
      </c>
      <c r="J30" s="33"/>
      <c r="K30" s="34"/>
    </row>
    <row r="31" spans="1:11" s="10" customFormat="1" ht="54.75" customHeight="1">
      <c r="A31" s="20">
        <v>26</v>
      </c>
      <c r="B31" s="21" t="s">
        <v>48</v>
      </c>
      <c r="C31" s="28" t="s">
        <v>7</v>
      </c>
      <c r="D31" s="39">
        <v>42114</v>
      </c>
      <c r="E31" s="39">
        <v>42120</v>
      </c>
      <c r="F31" s="22">
        <v>7</v>
      </c>
      <c r="G31" s="21" t="s">
        <v>23</v>
      </c>
      <c r="H31" s="23">
        <v>5</v>
      </c>
      <c r="I31" s="23"/>
      <c r="J31" s="47"/>
      <c r="K31" s="47"/>
    </row>
    <row r="32" spans="1:11" s="35" customFormat="1" ht="45" customHeight="1">
      <c r="A32" s="20">
        <v>27</v>
      </c>
      <c r="B32" s="21" t="s">
        <v>34</v>
      </c>
      <c r="C32" s="24" t="s">
        <v>7</v>
      </c>
      <c r="D32" s="39" t="s">
        <v>120</v>
      </c>
      <c r="E32" s="39" t="s">
        <v>129</v>
      </c>
      <c r="F32" s="22">
        <v>3</v>
      </c>
      <c r="G32" s="21" t="s">
        <v>35</v>
      </c>
      <c r="H32" s="23">
        <v>3</v>
      </c>
      <c r="I32" s="23"/>
      <c r="J32" s="33"/>
      <c r="K32" s="34"/>
    </row>
    <row r="33" spans="1:11" s="35" customFormat="1" ht="55.5" customHeight="1">
      <c r="A33" s="20">
        <v>28</v>
      </c>
      <c r="B33" s="21" t="s">
        <v>10</v>
      </c>
      <c r="C33" s="24" t="s">
        <v>7</v>
      </c>
      <c r="D33" s="39" t="s">
        <v>120</v>
      </c>
      <c r="E33" s="39" t="s">
        <v>130</v>
      </c>
      <c r="F33" s="22">
        <v>5</v>
      </c>
      <c r="G33" s="21" t="s">
        <v>23</v>
      </c>
      <c r="H33" s="23">
        <v>3</v>
      </c>
      <c r="I33" s="23">
        <v>2</v>
      </c>
      <c r="J33" s="33"/>
      <c r="K33" s="34"/>
    </row>
    <row r="34" spans="1:11" s="35" customFormat="1" ht="57" customHeight="1">
      <c r="A34" s="20">
        <v>29</v>
      </c>
      <c r="B34" s="25" t="s">
        <v>31</v>
      </c>
      <c r="C34" s="28" t="s">
        <v>7</v>
      </c>
      <c r="D34" s="40">
        <v>42123</v>
      </c>
      <c r="E34" s="40">
        <v>42133</v>
      </c>
      <c r="F34" s="22" t="s">
        <v>91</v>
      </c>
      <c r="G34" s="25" t="s">
        <v>26</v>
      </c>
      <c r="H34" s="26">
        <v>4</v>
      </c>
      <c r="I34" s="26">
        <v>1</v>
      </c>
      <c r="J34" s="33"/>
      <c r="K34" s="34"/>
    </row>
    <row r="35" spans="1:11" s="35" customFormat="1" ht="45" customHeight="1">
      <c r="A35" s="20">
        <v>30</v>
      </c>
      <c r="B35" s="25" t="s">
        <v>20</v>
      </c>
      <c r="C35" s="28" t="s">
        <v>7</v>
      </c>
      <c r="D35" s="40" t="s">
        <v>131</v>
      </c>
      <c r="E35" s="40" t="s">
        <v>132</v>
      </c>
      <c r="F35" s="22">
        <v>11</v>
      </c>
      <c r="G35" s="25" t="s">
        <v>26</v>
      </c>
      <c r="H35" s="26">
        <v>4</v>
      </c>
      <c r="I35" s="26"/>
      <c r="J35" s="33"/>
      <c r="K35" s="34"/>
    </row>
    <row r="36" spans="1:11" s="10" customFormat="1" ht="58.5" customHeight="1">
      <c r="A36" s="20">
        <v>31</v>
      </c>
      <c r="B36" s="25" t="s">
        <v>53</v>
      </c>
      <c r="C36" s="28" t="s">
        <v>7</v>
      </c>
      <c r="D36" s="40">
        <v>42118</v>
      </c>
      <c r="E36" s="40">
        <v>42133</v>
      </c>
      <c r="F36" s="22">
        <v>15</v>
      </c>
      <c r="G36" s="25" t="s">
        <v>25</v>
      </c>
      <c r="H36" s="29">
        <v>7</v>
      </c>
      <c r="I36" s="29">
        <v>2</v>
      </c>
      <c r="J36" s="47"/>
      <c r="K36" s="47"/>
    </row>
    <row r="37" spans="1:11" s="35" customFormat="1" ht="45" customHeight="1">
      <c r="A37" s="20">
        <v>32</v>
      </c>
      <c r="B37" s="21" t="s">
        <v>45</v>
      </c>
      <c r="C37" s="24" t="s">
        <v>7</v>
      </c>
      <c r="D37" s="39">
        <v>42133</v>
      </c>
      <c r="E37" s="39" t="s">
        <v>133</v>
      </c>
      <c r="F37" s="22">
        <v>5</v>
      </c>
      <c r="G37" s="21" t="s">
        <v>25</v>
      </c>
      <c r="H37" s="23">
        <v>7</v>
      </c>
      <c r="I37" s="23">
        <v>2</v>
      </c>
      <c r="J37" s="33"/>
      <c r="K37" s="34"/>
    </row>
    <row r="38" spans="1:11" s="35" customFormat="1" ht="45" customHeight="1">
      <c r="A38" s="20">
        <v>33</v>
      </c>
      <c r="B38" s="21" t="s">
        <v>46</v>
      </c>
      <c r="C38" s="24" t="s">
        <v>7</v>
      </c>
      <c r="D38" s="39">
        <v>42133</v>
      </c>
      <c r="E38" s="39">
        <v>42137</v>
      </c>
      <c r="F38" s="22">
        <v>5</v>
      </c>
      <c r="G38" s="21" t="s">
        <v>25</v>
      </c>
      <c r="H38" s="23">
        <v>2</v>
      </c>
      <c r="I38" s="23">
        <v>1</v>
      </c>
      <c r="J38" s="33"/>
      <c r="K38" s="34"/>
    </row>
    <row r="39" spans="1:11" s="35" customFormat="1" ht="53.25" customHeight="1">
      <c r="A39" s="20">
        <v>34</v>
      </c>
      <c r="B39" s="21" t="s">
        <v>14</v>
      </c>
      <c r="C39" s="24" t="s">
        <v>7</v>
      </c>
      <c r="D39" s="39" t="s">
        <v>119</v>
      </c>
      <c r="E39" s="39" t="s">
        <v>134</v>
      </c>
      <c r="F39" s="22">
        <v>8</v>
      </c>
      <c r="G39" s="21" t="s">
        <v>72</v>
      </c>
      <c r="H39" s="23">
        <v>1</v>
      </c>
      <c r="I39" s="23"/>
      <c r="J39" s="33"/>
      <c r="K39" s="34"/>
    </row>
    <row r="40" spans="1:11" s="35" customFormat="1" ht="45" customHeight="1">
      <c r="A40" s="20">
        <v>35</v>
      </c>
      <c r="B40" s="32" t="s">
        <v>71</v>
      </c>
      <c r="C40" s="28" t="s">
        <v>7</v>
      </c>
      <c r="D40" s="41">
        <v>42149</v>
      </c>
      <c r="E40" s="41">
        <v>42154</v>
      </c>
      <c r="F40" s="32">
        <v>8</v>
      </c>
      <c r="G40" s="32" t="s">
        <v>90</v>
      </c>
      <c r="H40" s="32">
        <v>1</v>
      </c>
      <c r="I40" s="32">
        <v>2</v>
      </c>
      <c r="J40" s="33"/>
      <c r="K40" s="34"/>
    </row>
    <row r="41" spans="1:11" s="10" customFormat="1" ht="63" customHeight="1">
      <c r="A41" s="20">
        <v>36</v>
      </c>
      <c r="B41" s="25" t="s">
        <v>52</v>
      </c>
      <c r="C41" s="24" t="s">
        <v>7</v>
      </c>
      <c r="D41" s="40" t="s">
        <v>135</v>
      </c>
      <c r="E41" s="40" t="s">
        <v>136</v>
      </c>
      <c r="F41" s="22">
        <v>8</v>
      </c>
      <c r="G41" s="25" t="s">
        <v>27</v>
      </c>
      <c r="H41" s="26">
        <v>11</v>
      </c>
      <c r="I41" s="26"/>
      <c r="J41" s="47"/>
      <c r="K41" s="47"/>
    </row>
    <row r="42" spans="1:11" s="35" customFormat="1" ht="45" customHeight="1">
      <c r="A42" s="42">
        <v>37</v>
      </c>
      <c r="B42" s="25" t="s">
        <v>56</v>
      </c>
      <c r="C42" s="28" t="s">
        <v>7</v>
      </c>
      <c r="D42" s="40" t="s">
        <v>137</v>
      </c>
      <c r="E42" s="40" t="s">
        <v>138</v>
      </c>
      <c r="F42" s="22">
        <v>7</v>
      </c>
      <c r="G42" s="25" t="s">
        <v>92</v>
      </c>
      <c r="H42" s="26">
        <v>10</v>
      </c>
      <c r="I42" s="26"/>
      <c r="J42" s="33"/>
      <c r="K42" s="34"/>
    </row>
    <row r="43" spans="1:11" s="35" customFormat="1" ht="52.5" customHeight="1">
      <c r="A43" s="20">
        <v>38</v>
      </c>
      <c r="B43" s="25" t="s">
        <v>43</v>
      </c>
      <c r="C43" s="24" t="s">
        <v>7</v>
      </c>
      <c r="D43" s="40" t="s">
        <v>139</v>
      </c>
      <c r="E43" s="40" t="s">
        <v>140</v>
      </c>
      <c r="F43" s="22">
        <v>5</v>
      </c>
      <c r="G43" s="25" t="s">
        <v>36</v>
      </c>
      <c r="H43" s="26">
        <v>8</v>
      </c>
      <c r="I43" s="26"/>
      <c r="J43" s="33"/>
      <c r="K43" s="34"/>
    </row>
    <row r="44" spans="1:11" s="35" customFormat="1" ht="84.75" customHeight="1">
      <c r="A44" s="20">
        <v>39</v>
      </c>
      <c r="B44" s="21" t="s">
        <v>18</v>
      </c>
      <c r="C44" s="30" t="s">
        <v>7</v>
      </c>
      <c r="D44" s="39" t="s">
        <v>138</v>
      </c>
      <c r="E44" s="39" t="s">
        <v>141</v>
      </c>
      <c r="F44" s="22">
        <v>9</v>
      </c>
      <c r="G44" s="21" t="s">
        <v>27</v>
      </c>
      <c r="H44" s="23">
        <v>3</v>
      </c>
      <c r="I44" s="23">
        <v>3</v>
      </c>
      <c r="J44" s="33"/>
      <c r="K44" s="34"/>
    </row>
    <row r="45" spans="1:11" s="35" customFormat="1" ht="61.5" customHeight="1">
      <c r="A45" s="20">
        <v>40</v>
      </c>
      <c r="B45" s="25" t="s">
        <v>21</v>
      </c>
      <c r="C45" s="28" t="s">
        <v>7</v>
      </c>
      <c r="D45" s="40" t="s">
        <v>142</v>
      </c>
      <c r="E45" s="40" t="s">
        <v>141</v>
      </c>
      <c r="F45" s="22">
        <v>3</v>
      </c>
      <c r="G45" s="25" t="s">
        <v>24</v>
      </c>
      <c r="H45" s="25">
        <v>3</v>
      </c>
      <c r="I45" s="25"/>
      <c r="J45" s="33"/>
      <c r="K45" s="34"/>
    </row>
    <row r="46" spans="1:11" s="35" customFormat="1" ht="54" customHeight="1">
      <c r="A46" s="20">
        <v>41</v>
      </c>
      <c r="B46" s="25" t="s">
        <v>77</v>
      </c>
      <c r="C46" s="28" t="s">
        <v>7</v>
      </c>
      <c r="D46" s="40" t="s">
        <v>78</v>
      </c>
      <c r="E46" s="40" t="s">
        <v>79</v>
      </c>
      <c r="F46" s="22">
        <v>3</v>
      </c>
      <c r="G46" s="25" t="s">
        <v>42</v>
      </c>
      <c r="H46" s="25">
        <v>2</v>
      </c>
      <c r="I46" s="25">
        <v>1</v>
      </c>
      <c r="J46" s="33"/>
      <c r="K46" s="34"/>
    </row>
    <row r="47" spans="1:11" s="35" customFormat="1" ht="69.75" customHeight="1">
      <c r="A47" s="20">
        <v>42</v>
      </c>
      <c r="B47" s="25" t="s">
        <v>13</v>
      </c>
      <c r="C47" s="21" t="s">
        <v>7</v>
      </c>
      <c r="D47" s="40" t="s">
        <v>143</v>
      </c>
      <c r="E47" s="40" t="s">
        <v>144</v>
      </c>
      <c r="F47" s="22">
        <v>2</v>
      </c>
      <c r="G47" s="25" t="s">
        <v>24</v>
      </c>
      <c r="H47" s="26">
        <v>9</v>
      </c>
      <c r="I47" s="26">
        <v>3</v>
      </c>
      <c r="J47" s="33"/>
      <c r="K47" s="34"/>
    </row>
    <row r="48" spans="1:11" s="35" customFormat="1" ht="94.5" customHeight="1">
      <c r="A48" s="20">
        <v>43</v>
      </c>
      <c r="B48" s="21" t="s">
        <v>64</v>
      </c>
      <c r="C48" s="31" t="s">
        <v>7</v>
      </c>
      <c r="D48" s="39">
        <v>42193</v>
      </c>
      <c r="E48" s="39">
        <v>42204</v>
      </c>
      <c r="F48" s="22">
        <v>12</v>
      </c>
      <c r="G48" s="25" t="s">
        <v>42</v>
      </c>
      <c r="H48" s="25">
        <v>20</v>
      </c>
      <c r="I48" s="25">
        <v>5</v>
      </c>
      <c r="J48" s="33"/>
      <c r="K48" s="34"/>
    </row>
    <row r="49" spans="1:11" s="35" customFormat="1" ht="94.5" customHeight="1">
      <c r="A49" s="43">
        <v>44</v>
      </c>
      <c r="B49" s="21" t="s">
        <v>171</v>
      </c>
      <c r="C49" s="31" t="s">
        <v>7</v>
      </c>
      <c r="D49" s="39" t="s">
        <v>172</v>
      </c>
      <c r="E49" s="39" t="s">
        <v>173</v>
      </c>
      <c r="F49" s="22">
        <v>3</v>
      </c>
      <c r="G49" s="25" t="s">
        <v>55</v>
      </c>
      <c r="H49" s="25">
        <v>6</v>
      </c>
      <c r="I49" s="25">
        <v>3</v>
      </c>
      <c r="J49" s="45"/>
      <c r="K49" s="45"/>
    </row>
    <row r="50" spans="1:11" s="35" customFormat="1" ht="64.5" customHeight="1">
      <c r="A50" s="20">
        <v>45</v>
      </c>
      <c r="B50" s="21" t="s">
        <v>80</v>
      </c>
      <c r="C50" s="31" t="s">
        <v>7</v>
      </c>
      <c r="D50" s="39" t="s">
        <v>145</v>
      </c>
      <c r="E50" s="39" t="s">
        <v>146</v>
      </c>
      <c r="F50" s="22">
        <v>4</v>
      </c>
      <c r="G50" s="25" t="s">
        <v>93</v>
      </c>
      <c r="H50" s="25">
        <v>6</v>
      </c>
      <c r="I50" s="25">
        <v>3</v>
      </c>
      <c r="J50" s="33"/>
      <c r="K50" s="34"/>
    </row>
    <row r="51" spans="1:11" s="35" customFormat="1" ht="66.75" customHeight="1">
      <c r="A51" s="20">
        <v>46</v>
      </c>
      <c r="B51" s="21" t="s">
        <v>94</v>
      </c>
      <c r="C51" s="30" t="s">
        <v>7</v>
      </c>
      <c r="D51" s="39" t="s">
        <v>147</v>
      </c>
      <c r="E51" s="39" t="s">
        <v>148</v>
      </c>
      <c r="F51" s="22">
        <v>5</v>
      </c>
      <c r="G51" s="21" t="s">
        <v>25</v>
      </c>
      <c r="H51" s="25">
        <v>1</v>
      </c>
      <c r="I51" s="25">
        <v>1</v>
      </c>
      <c r="J51" s="33"/>
      <c r="K51" s="34"/>
    </row>
    <row r="52" spans="1:11" s="35" customFormat="1" ht="59.25" customHeight="1">
      <c r="A52" s="20">
        <v>47</v>
      </c>
      <c r="B52" s="21" t="s">
        <v>70</v>
      </c>
      <c r="C52" s="30" t="s">
        <v>7</v>
      </c>
      <c r="D52" s="39" t="s">
        <v>147</v>
      </c>
      <c r="E52" s="39" t="s">
        <v>148</v>
      </c>
      <c r="F52" s="22">
        <v>5</v>
      </c>
      <c r="G52" s="21" t="s">
        <v>25</v>
      </c>
      <c r="H52" s="23">
        <v>4</v>
      </c>
      <c r="I52" s="23">
        <v>3</v>
      </c>
      <c r="J52" s="33"/>
      <c r="K52" s="34"/>
    </row>
    <row r="53" spans="1:11" s="35" customFormat="1" ht="59.25" customHeight="1">
      <c r="A53" s="20">
        <v>48</v>
      </c>
      <c r="B53" s="21" t="s">
        <v>81</v>
      </c>
      <c r="C53" s="24" t="s">
        <v>7</v>
      </c>
      <c r="D53" s="39" t="s">
        <v>149</v>
      </c>
      <c r="E53" s="39" t="s">
        <v>150</v>
      </c>
      <c r="F53" s="22">
        <v>2</v>
      </c>
      <c r="G53" s="21" t="s">
        <v>24</v>
      </c>
      <c r="H53" s="23">
        <v>12</v>
      </c>
      <c r="I53" s="23"/>
      <c r="J53" s="33"/>
      <c r="K53" s="34"/>
    </row>
    <row r="54" spans="1:11" s="35" customFormat="1" ht="59.25" customHeight="1">
      <c r="A54" s="20">
        <v>49</v>
      </c>
      <c r="B54" s="21" t="s">
        <v>19</v>
      </c>
      <c r="C54" s="24" t="s">
        <v>7</v>
      </c>
      <c r="D54" s="39" t="s">
        <v>151</v>
      </c>
      <c r="E54" s="39">
        <v>42293</v>
      </c>
      <c r="F54" s="22">
        <v>5</v>
      </c>
      <c r="G54" s="21" t="s">
        <v>17</v>
      </c>
      <c r="H54" s="23">
        <v>2</v>
      </c>
      <c r="I54" s="23">
        <v>1</v>
      </c>
      <c r="J54" s="33"/>
      <c r="K54" s="34"/>
    </row>
    <row r="55" spans="1:11" s="35" customFormat="1" ht="59.25" customHeight="1">
      <c r="A55" s="20">
        <v>50</v>
      </c>
      <c r="B55" s="21" t="s">
        <v>9</v>
      </c>
      <c r="C55" s="24" t="s">
        <v>7</v>
      </c>
      <c r="D55" s="39">
        <v>42296</v>
      </c>
      <c r="E55" s="39">
        <v>42302</v>
      </c>
      <c r="F55" s="22">
        <v>7</v>
      </c>
      <c r="G55" s="21" t="s">
        <v>17</v>
      </c>
      <c r="H55" s="23">
        <v>3</v>
      </c>
      <c r="I55" s="23">
        <v>1</v>
      </c>
      <c r="J55" s="33"/>
      <c r="K55" s="34"/>
    </row>
    <row r="56" spans="1:11" s="10" customFormat="1" ht="63.75" customHeight="1">
      <c r="A56" s="20">
        <v>51</v>
      </c>
      <c r="B56" s="25" t="s">
        <v>54</v>
      </c>
      <c r="C56" s="24" t="s">
        <v>7</v>
      </c>
      <c r="D56" s="40">
        <v>42264</v>
      </c>
      <c r="E56" s="40">
        <v>42283</v>
      </c>
      <c r="F56" s="22">
        <v>21</v>
      </c>
      <c r="G56" s="21" t="s">
        <v>24</v>
      </c>
      <c r="H56" s="25">
        <v>4</v>
      </c>
      <c r="I56" s="25"/>
      <c r="J56" s="47"/>
      <c r="K56" s="47"/>
    </row>
    <row r="57" spans="1:11" s="35" customFormat="1" ht="45" customHeight="1">
      <c r="A57" s="20">
        <v>52</v>
      </c>
      <c r="B57" s="21" t="s">
        <v>39</v>
      </c>
      <c r="C57" s="24" t="s">
        <v>7</v>
      </c>
      <c r="D57" s="41" t="s">
        <v>152</v>
      </c>
      <c r="E57" s="41">
        <v>42273</v>
      </c>
      <c r="F57" s="32">
        <v>5</v>
      </c>
      <c r="G57" s="32" t="s">
        <v>61</v>
      </c>
      <c r="H57" s="23">
        <v>6</v>
      </c>
      <c r="I57" s="23">
        <v>5</v>
      </c>
      <c r="J57" s="33"/>
      <c r="K57" s="34"/>
    </row>
    <row r="58" spans="1:11" s="35" customFormat="1" ht="61.5" customHeight="1">
      <c r="A58" s="20">
        <v>53</v>
      </c>
      <c r="B58" s="21" t="s">
        <v>15</v>
      </c>
      <c r="C58" s="24" t="s">
        <v>7</v>
      </c>
      <c r="D58" s="40" t="s">
        <v>165</v>
      </c>
      <c r="E58" s="40" t="s">
        <v>166</v>
      </c>
      <c r="F58" s="22">
        <v>6</v>
      </c>
      <c r="G58" s="25" t="s">
        <v>75</v>
      </c>
      <c r="H58" s="26">
        <v>1</v>
      </c>
      <c r="I58" s="26"/>
      <c r="J58" s="46"/>
      <c r="K58" s="46"/>
    </row>
    <row r="59" spans="1:11" s="10" customFormat="1" ht="62.25" customHeight="1">
      <c r="A59" s="20">
        <v>54</v>
      </c>
      <c r="B59" s="21" t="s">
        <v>50</v>
      </c>
      <c r="C59" s="28" t="s">
        <v>7</v>
      </c>
      <c r="D59" s="39" t="s">
        <v>153</v>
      </c>
      <c r="E59" s="39" t="s">
        <v>154</v>
      </c>
      <c r="F59" s="21">
        <v>7</v>
      </c>
      <c r="G59" s="21" t="s">
        <v>55</v>
      </c>
      <c r="H59" s="21">
        <v>20</v>
      </c>
      <c r="I59" s="21"/>
      <c r="J59" s="47"/>
      <c r="K59" s="47"/>
    </row>
    <row r="60" spans="1:11" s="35" customFormat="1" ht="73.5" customHeight="1">
      <c r="A60" s="20">
        <v>55</v>
      </c>
      <c r="B60" s="21" t="s">
        <v>11</v>
      </c>
      <c r="C60" s="24" t="s">
        <v>7</v>
      </c>
      <c r="D60" s="39" t="s">
        <v>155</v>
      </c>
      <c r="E60" s="39" t="s">
        <v>154</v>
      </c>
      <c r="F60" s="22">
        <v>5</v>
      </c>
      <c r="G60" s="21" t="s">
        <v>24</v>
      </c>
      <c r="H60" s="23">
        <v>2</v>
      </c>
      <c r="I60" s="23">
        <v>1</v>
      </c>
      <c r="J60" s="33"/>
      <c r="K60" s="34"/>
    </row>
    <row r="61" spans="1:11" s="10" customFormat="1" ht="60.75" customHeight="1">
      <c r="A61" s="20">
        <v>56</v>
      </c>
      <c r="B61" s="25" t="s">
        <v>51</v>
      </c>
      <c r="C61" s="24" t="s">
        <v>7</v>
      </c>
      <c r="D61" s="40" t="s">
        <v>156</v>
      </c>
      <c r="E61" s="40" t="s">
        <v>157</v>
      </c>
      <c r="F61" s="22">
        <v>8</v>
      </c>
      <c r="G61" s="21" t="s">
        <v>98</v>
      </c>
      <c r="H61" s="26">
        <v>5</v>
      </c>
      <c r="I61" s="26"/>
      <c r="J61" s="47"/>
      <c r="K61" s="47"/>
    </row>
    <row r="62" spans="1:11" s="35" customFormat="1" ht="60" customHeight="1">
      <c r="A62" s="20">
        <v>57</v>
      </c>
      <c r="B62" s="25" t="s">
        <v>28</v>
      </c>
      <c r="C62" s="24" t="s">
        <v>7</v>
      </c>
      <c r="D62" s="40" t="s">
        <v>157</v>
      </c>
      <c r="E62" s="40" t="s">
        <v>158</v>
      </c>
      <c r="F62" s="22">
        <v>5</v>
      </c>
      <c r="G62" s="21" t="s">
        <v>98</v>
      </c>
      <c r="H62" s="21">
        <v>5</v>
      </c>
      <c r="I62" s="21"/>
      <c r="J62" s="33"/>
      <c r="K62" s="34"/>
    </row>
    <row r="63" spans="1:11" s="35" customFormat="1" ht="51.75" customHeight="1">
      <c r="A63" s="20">
        <v>58</v>
      </c>
      <c r="B63" s="21" t="s">
        <v>12</v>
      </c>
      <c r="C63" s="24" t="s">
        <v>7</v>
      </c>
      <c r="D63" s="40">
        <v>42296</v>
      </c>
      <c r="E63" s="40">
        <v>42302</v>
      </c>
      <c r="F63" s="22">
        <v>6</v>
      </c>
      <c r="G63" s="21" t="s">
        <v>98</v>
      </c>
      <c r="H63" s="23">
        <v>12</v>
      </c>
      <c r="I63" s="23">
        <v>12</v>
      </c>
      <c r="J63" s="46"/>
      <c r="K63" s="46"/>
    </row>
    <row r="64" spans="1:11" s="35" customFormat="1" ht="66" customHeight="1">
      <c r="A64" s="20">
        <v>59</v>
      </c>
      <c r="B64" s="21" t="s">
        <v>16</v>
      </c>
      <c r="C64" s="28" t="s">
        <v>7</v>
      </c>
      <c r="D64" s="39" t="s">
        <v>159</v>
      </c>
      <c r="E64" s="39" t="s">
        <v>160</v>
      </c>
      <c r="F64" s="21">
        <v>6</v>
      </c>
      <c r="G64" s="21" t="s">
        <v>25</v>
      </c>
      <c r="H64" s="21">
        <v>3</v>
      </c>
      <c r="I64" s="21">
        <v>1</v>
      </c>
      <c r="J64" s="33"/>
      <c r="K64" s="34"/>
    </row>
    <row r="65" spans="1:11" s="35" customFormat="1" ht="45" customHeight="1">
      <c r="A65" s="20">
        <v>60</v>
      </c>
      <c r="B65" s="21" t="s">
        <v>8</v>
      </c>
      <c r="C65" s="24" t="s">
        <v>7</v>
      </c>
      <c r="D65" s="41">
        <v>42300</v>
      </c>
      <c r="E65" s="41">
        <v>42305</v>
      </c>
      <c r="F65" s="32">
        <v>6</v>
      </c>
      <c r="G65" s="32" t="s">
        <v>99</v>
      </c>
      <c r="H65" s="23">
        <v>1</v>
      </c>
      <c r="I65" s="23">
        <v>2</v>
      </c>
      <c r="J65" s="38"/>
      <c r="K65" s="38"/>
    </row>
    <row r="66" spans="1:11" s="35" customFormat="1" ht="60" customHeight="1">
      <c r="A66" s="20">
        <v>61</v>
      </c>
      <c r="B66" s="21" t="s">
        <v>76</v>
      </c>
      <c r="C66" s="28" t="s">
        <v>7</v>
      </c>
      <c r="D66" s="40">
        <v>42310</v>
      </c>
      <c r="E66" s="40">
        <v>42316</v>
      </c>
      <c r="F66" s="29">
        <v>7</v>
      </c>
      <c r="G66" s="21" t="s">
        <v>23</v>
      </c>
      <c r="H66" s="23">
        <v>2</v>
      </c>
      <c r="I66" s="23"/>
      <c r="J66" s="46"/>
      <c r="K66" s="46"/>
    </row>
    <row r="67" spans="1:11" s="35" customFormat="1" ht="52.5" customHeight="1">
      <c r="A67" s="20">
        <v>61</v>
      </c>
      <c r="B67" s="25" t="s">
        <v>57</v>
      </c>
      <c r="C67" s="28" t="s">
        <v>7</v>
      </c>
      <c r="D67" s="40" t="s">
        <v>161</v>
      </c>
      <c r="E67" s="40" t="s">
        <v>162</v>
      </c>
      <c r="F67" s="22">
        <v>7</v>
      </c>
      <c r="G67" s="25" t="s">
        <v>167</v>
      </c>
      <c r="H67" s="26">
        <v>9</v>
      </c>
      <c r="I67" s="26">
        <v>1</v>
      </c>
      <c r="J67" s="33"/>
      <c r="K67" s="34"/>
    </row>
    <row r="68" spans="1:11" s="35" customFormat="1" ht="45" customHeight="1">
      <c r="A68" s="20">
        <v>62</v>
      </c>
      <c r="B68" s="21" t="s">
        <v>38</v>
      </c>
      <c r="C68" s="24" t="s">
        <v>7</v>
      </c>
      <c r="D68" s="39" t="s">
        <v>163</v>
      </c>
      <c r="E68" s="39" t="s">
        <v>164</v>
      </c>
      <c r="F68" s="22">
        <v>4</v>
      </c>
      <c r="G68" s="21" t="s">
        <v>100</v>
      </c>
      <c r="H68" s="23">
        <v>1</v>
      </c>
      <c r="I68" s="23"/>
      <c r="J68" s="46"/>
      <c r="K68" s="46"/>
    </row>
    <row r="69" spans="1:9" ht="23.25" customHeight="1">
      <c r="A69" s="14"/>
      <c r="B69" s="15"/>
      <c r="C69" s="14"/>
      <c r="D69" s="14"/>
      <c r="E69" s="14"/>
      <c r="F69" s="14"/>
      <c r="G69" s="14"/>
      <c r="H69" s="14"/>
      <c r="I69" s="14"/>
    </row>
    <row r="70" spans="1:9" ht="15.75">
      <c r="A70" s="3"/>
      <c r="B70" s="5"/>
      <c r="C70" s="4"/>
      <c r="D70" s="4"/>
      <c r="E70" s="4"/>
      <c r="F70" s="4"/>
      <c r="G70" s="4"/>
      <c r="H70" s="4"/>
      <c r="I70" s="4"/>
    </row>
    <row r="71" spans="1:9" ht="15.75">
      <c r="A71" s="3"/>
      <c r="B71" s="5"/>
      <c r="C71" s="4"/>
      <c r="D71" s="4"/>
      <c r="E71" s="4"/>
      <c r="F71" s="4"/>
      <c r="G71" s="4"/>
      <c r="H71" s="4"/>
      <c r="I71" s="4"/>
    </row>
  </sheetData>
  <sheetProtection/>
  <mergeCells count="18">
    <mergeCell ref="J11:K11"/>
    <mergeCell ref="J36:K36"/>
    <mergeCell ref="J31:K31"/>
    <mergeCell ref="J41:K41"/>
    <mergeCell ref="J13:K13"/>
    <mergeCell ref="J19:K19"/>
    <mergeCell ref="J29:K29"/>
    <mergeCell ref="J24:K24"/>
    <mergeCell ref="J68:K68"/>
    <mergeCell ref="J6:K6"/>
    <mergeCell ref="J56:K56"/>
    <mergeCell ref="B3:I3"/>
    <mergeCell ref="J63:K63"/>
    <mergeCell ref="J58:K58"/>
    <mergeCell ref="J66:K66"/>
    <mergeCell ref="J61:K61"/>
    <mergeCell ref="J59:K59"/>
  </mergeCells>
  <printOptions/>
  <pageMargins left="0.15748031496062992" right="0.15748031496062992" top="0.1968503937007874" bottom="0.1968503937007874" header="0.2362204724409449" footer="0.1968503937007874"/>
  <pageSetup orientation="portrait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5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5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5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5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5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5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5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5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6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6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6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6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6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6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6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6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6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6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7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7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7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7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7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7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7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7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7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7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8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8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8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8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8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8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8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8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Мособлспорткомитет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Кошельков</dc:creator>
  <cp:keywords/>
  <dc:description/>
  <cp:lastModifiedBy>Ирина</cp:lastModifiedBy>
  <cp:lastPrinted>2014-10-04T09:22:44Z</cp:lastPrinted>
  <dcterms:created xsi:type="dcterms:W3CDTF">2005-08-31T12:06:02Z</dcterms:created>
  <dcterms:modified xsi:type="dcterms:W3CDTF">2014-10-07T10:00:58Z</dcterms:modified>
  <cp:category/>
  <cp:version/>
  <cp:contentType/>
  <cp:contentStatus/>
</cp:coreProperties>
</file>